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Endergebnis" sheetId="1" r:id="rId1"/>
    <sheet name="Hauptturnier" sheetId="2" r:id="rId2"/>
    <sheet name="so war es ursprünglich geplant" sheetId="3" r:id="rId3"/>
    <sheet name="Michi vs. Krapfi" sheetId="4" r:id="rId4"/>
  </sheets>
  <definedNames/>
  <calcPr fullCalcOnLoad="1"/>
</workbook>
</file>

<file path=xl/sharedStrings.xml><?xml version="1.0" encoding="utf-8"?>
<sst xmlns="http://schemas.openxmlformats.org/spreadsheetml/2006/main" count="159" uniqueCount="89">
  <si>
    <t>Gruppe 1</t>
  </si>
  <si>
    <t>Gruppe 2</t>
  </si>
  <si>
    <t>Seyfried Richard</t>
  </si>
  <si>
    <t>Lintner Jochen</t>
  </si>
  <si>
    <t>Gössl Thomas</t>
  </si>
  <si>
    <t>Robl Paul</t>
  </si>
  <si>
    <t>Robl Gregor</t>
  </si>
  <si>
    <t>Gössl Michael</t>
  </si>
  <si>
    <t>Bichl Alexander</t>
  </si>
  <si>
    <t>Hengstberger Erich</t>
  </si>
  <si>
    <t>Meidl Markus</t>
  </si>
  <si>
    <t>Krapfenbauer Martin</t>
  </si>
  <si>
    <t>11:4, 11:2</t>
  </si>
  <si>
    <t>11:3, 7:11, 11:9</t>
  </si>
  <si>
    <t>11:5, 11:6</t>
  </si>
  <si>
    <t>11:3, 9:11, 8:11</t>
  </si>
  <si>
    <t>11:7, 11:5</t>
  </si>
  <si>
    <t>6:11, 8:11</t>
  </si>
  <si>
    <t>11:7, 11:8</t>
  </si>
  <si>
    <t>11:7, 11:9</t>
  </si>
  <si>
    <t>11:4, 11:3</t>
  </si>
  <si>
    <t>2:2</t>
  </si>
  <si>
    <t>11:6, 11:4</t>
  </si>
  <si>
    <t>11:5, 11:8</t>
  </si>
  <si>
    <t>5:11, 9:11</t>
  </si>
  <si>
    <t>11:6, 11:7</t>
  </si>
  <si>
    <t>11:3, 11:4</t>
  </si>
  <si>
    <t>4:11, 11:7, 7:11</t>
  </si>
  <si>
    <t>8:11, 3:11</t>
  </si>
  <si>
    <t>6:11, 11:4, 12:10</t>
  </si>
  <si>
    <t>8:11, 11:8, 11:2</t>
  </si>
  <si>
    <t>4:0</t>
  </si>
  <si>
    <t>3:1</t>
  </si>
  <si>
    <t>0:4</t>
  </si>
  <si>
    <t>1:3</t>
  </si>
  <si>
    <t>12:10, 11:8</t>
  </si>
  <si>
    <t>4:11, 4:11</t>
  </si>
  <si>
    <t>11:2, 11:5</t>
  </si>
  <si>
    <t>11:13, 4:11</t>
  </si>
  <si>
    <t>11:7, 7:11, 7:11</t>
  </si>
  <si>
    <t>4:11, 6:11</t>
  </si>
  <si>
    <t>9:11, 6:11</t>
  </si>
  <si>
    <t>11:0, 11:1</t>
  </si>
  <si>
    <t>9:11, 9:11</t>
  </si>
  <si>
    <t>7:11, 4:11</t>
  </si>
  <si>
    <t>11:8, 11:9</t>
  </si>
  <si>
    <t>w.o.</t>
  </si>
  <si>
    <t>10. Gössl Michael</t>
  </si>
  <si>
    <t>9. Hengstberger Erich</t>
  </si>
  <si>
    <t>6. Robl Paul</t>
  </si>
  <si>
    <t>5. Krapfenbauer Martin</t>
  </si>
  <si>
    <t>12:14, 12:10, 6:11</t>
  </si>
  <si>
    <t>11:8, 9:11, 13:11</t>
  </si>
  <si>
    <t>7. Robl Gregor</t>
  </si>
  <si>
    <t>8. Meidl Markus</t>
  </si>
  <si>
    <t>5:11, 8:11</t>
  </si>
  <si>
    <t>11:5, 9:11, 7:11</t>
  </si>
  <si>
    <t>3:5</t>
  </si>
  <si>
    <t>10:12, 11:6, 11:7</t>
  </si>
  <si>
    <t>1:8</t>
  </si>
  <si>
    <t>11:7, 10:12, 11:7</t>
  </si>
  <si>
    <t>Michi</t>
  </si>
  <si>
    <t>Krapfi</t>
  </si>
  <si>
    <t>11:8, 8:11, 11:9</t>
  </si>
  <si>
    <t>5:11, 11:9, 5:11</t>
  </si>
  <si>
    <t>5:3</t>
  </si>
  <si>
    <t>2:11, 5:11</t>
  </si>
  <si>
    <t>0:8</t>
  </si>
  <si>
    <t>1:7</t>
  </si>
  <si>
    <t>6:2</t>
  </si>
  <si>
    <t>3:5 (3:2)</t>
  </si>
  <si>
    <t>3:5 (3:3)</t>
  </si>
  <si>
    <t>3:5 (2:3)</t>
  </si>
  <si>
    <t>7:1</t>
  </si>
  <si>
    <t>8:0</t>
  </si>
  <si>
    <t>11:8, 12:10</t>
  </si>
  <si>
    <t>1. Seyfried Richard</t>
  </si>
  <si>
    <t>4. Bichl Alexander</t>
  </si>
  <si>
    <t>2. Lintner Jochen</t>
  </si>
  <si>
    <t>3. Gössl Thomas</t>
  </si>
  <si>
    <t>Satzverhältnis: 3:2</t>
  </si>
  <si>
    <t>Satzverhältnis: 3:3</t>
  </si>
  <si>
    <t>Satzverhältnis: 2:3</t>
  </si>
  <si>
    <t>3:11, 11:7, 9:11</t>
  </si>
  <si>
    <t>7:11, 9:11</t>
  </si>
  <si>
    <t xml:space="preserve"> Endstand</t>
  </si>
  <si>
    <t>Einzel</t>
  </si>
  <si>
    <t>6. Ranglistenturnier</t>
  </si>
  <si>
    <t>Stift Zwettl, 10.12.2006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</si>
</sst>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  <numFmt numFmtId="179" formatCode="0.0"/>
  </numFmts>
  <fonts count="7">
    <font>
      <sz val="10"/>
      <name val="Arial"/>
      <family val="0"/>
    </font>
    <font>
      <sz val="8"/>
      <name val="Arial"/>
      <family val="0"/>
    </font>
    <font>
      <sz val="50"/>
      <color indexed="10"/>
      <name val="Arial"/>
      <family val="0"/>
    </font>
    <font>
      <strike/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1" sqref="A1:B1"/>
    </sheetView>
  </sheetViews>
  <sheetFormatPr defaultColWidth="11.421875" defaultRowHeight="12.75" customHeight="1"/>
  <cols>
    <col min="1" max="1" width="5.7109375" style="11" customWidth="1"/>
    <col min="2" max="2" width="34.28125" style="10" customWidth="1"/>
    <col min="3" max="16384" width="11.421875" style="10" customWidth="1"/>
  </cols>
  <sheetData>
    <row r="1" spans="1:2" s="7" customFormat="1" ht="23.25">
      <c r="A1" s="15" t="s">
        <v>87</v>
      </c>
      <c r="B1" s="15"/>
    </row>
    <row r="2" spans="1:2" s="8" customFormat="1" ht="15">
      <c r="A2" s="16" t="s">
        <v>88</v>
      </c>
      <c r="B2" s="16"/>
    </row>
    <row r="3" ht="12.75" customHeight="1">
      <c r="A3" s="9"/>
    </row>
    <row r="5" spans="1:2" ht="18">
      <c r="A5" s="14" t="s">
        <v>86</v>
      </c>
      <c r="B5" s="14"/>
    </row>
    <row r="7" spans="1:2" s="8" customFormat="1" ht="15">
      <c r="A7" s="12">
        <v>1</v>
      </c>
      <c r="B7" s="13" t="s">
        <v>2</v>
      </c>
    </row>
    <row r="8" spans="1:2" s="8" customFormat="1" ht="15">
      <c r="A8" s="12">
        <v>2</v>
      </c>
      <c r="B8" s="13" t="s">
        <v>3</v>
      </c>
    </row>
    <row r="9" spans="1:2" s="8" customFormat="1" ht="15">
      <c r="A9" s="12">
        <v>3</v>
      </c>
      <c r="B9" s="13" t="s">
        <v>4</v>
      </c>
    </row>
    <row r="10" spans="1:2" s="8" customFormat="1" ht="15">
      <c r="A10" s="12">
        <v>4</v>
      </c>
      <c r="B10" s="13" t="s">
        <v>8</v>
      </c>
    </row>
    <row r="11" spans="1:2" s="8" customFormat="1" ht="15">
      <c r="A11" s="12">
        <v>5</v>
      </c>
      <c r="B11" s="13" t="s">
        <v>11</v>
      </c>
    </row>
    <row r="12" spans="1:2" s="8" customFormat="1" ht="15">
      <c r="A12" s="12">
        <v>6</v>
      </c>
      <c r="B12" s="13" t="s">
        <v>6</v>
      </c>
    </row>
    <row r="13" spans="1:2" s="8" customFormat="1" ht="15">
      <c r="A13" s="12">
        <v>7</v>
      </c>
      <c r="B13" s="13" t="s">
        <v>10</v>
      </c>
    </row>
    <row r="14" spans="1:2" s="8" customFormat="1" ht="15">
      <c r="A14" s="12">
        <v>8</v>
      </c>
      <c r="B14" s="13" t="s">
        <v>9</v>
      </c>
    </row>
    <row r="15" spans="1:2" s="8" customFormat="1" ht="15">
      <c r="A15" s="12">
        <v>9</v>
      </c>
      <c r="B15" s="13" t="s">
        <v>7</v>
      </c>
    </row>
    <row r="16" s="8" customFormat="1" ht="15">
      <c r="A16" s="12"/>
    </row>
    <row r="17" s="8" customFormat="1" ht="15">
      <c r="A17" s="12"/>
    </row>
    <row r="18" s="8" customFormat="1" ht="15">
      <c r="A18" s="12"/>
    </row>
    <row r="19" s="8" customFormat="1" ht="15">
      <c r="A19" s="12"/>
    </row>
    <row r="20" s="8" customFormat="1" ht="15">
      <c r="A20" s="12"/>
    </row>
    <row r="21" s="8" customFormat="1" ht="15">
      <c r="A21" s="12"/>
    </row>
    <row r="22" s="8" customFormat="1" ht="15">
      <c r="A22" s="12"/>
    </row>
    <row r="23" s="8" customFormat="1" ht="15">
      <c r="A23" s="12"/>
    </row>
    <row r="24" s="8" customFormat="1" ht="15">
      <c r="A24" s="12"/>
    </row>
  </sheetData>
  <mergeCells count="3">
    <mergeCell ref="A5:B5"/>
    <mergeCell ref="A1:B1"/>
    <mergeCell ref="A2:B2"/>
  </mergeCells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11.421875" defaultRowHeight="12.75"/>
  <cols>
    <col min="1" max="2" width="17.7109375" style="1" bestFit="1" customWidth="1"/>
    <col min="3" max="3" width="16.140625" style="1" bestFit="1" customWidth="1"/>
    <col min="4" max="4" width="11.421875" style="1" customWidth="1"/>
    <col min="5" max="6" width="17.00390625" style="1" bestFit="1" customWidth="1"/>
    <col min="7" max="7" width="14.00390625" style="1" bestFit="1" customWidth="1"/>
    <col min="8" max="16384" width="11.421875" style="1" customWidth="1"/>
  </cols>
  <sheetData>
    <row r="1" spans="1:3" ht="12.75">
      <c r="A1" s="1" t="str">
        <f>B$55</f>
        <v>Seyfried Richard</v>
      </c>
      <c r="B1" s="1" t="str">
        <f>B60</f>
        <v>Robl Gregor</v>
      </c>
      <c r="C1" s="1" t="s">
        <v>25</v>
      </c>
    </row>
    <row r="2" spans="1:7" ht="12.75">
      <c r="A2" s="5" t="s">
        <v>74</v>
      </c>
      <c r="B2" s="1" t="str">
        <f>B63</f>
        <v>Gössl Michael</v>
      </c>
      <c r="C2" s="1" t="s">
        <v>26</v>
      </c>
      <c r="G2" s="2"/>
    </row>
    <row r="3" spans="2:3" ht="12.75">
      <c r="B3" s="1" t="str">
        <f>B59</f>
        <v>Krapfenbauer Martin</v>
      </c>
      <c r="C3" s="1" t="s">
        <v>30</v>
      </c>
    </row>
    <row r="4" spans="2:3" ht="12.75">
      <c r="B4" s="1" t="str">
        <f>B58</f>
        <v>Bichl Alexander</v>
      </c>
      <c r="C4" s="1" t="s">
        <v>12</v>
      </c>
    </row>
    <row r="5" spans="2:3" ht="12.75">
      <c r="B5" s="1" t="str">
        <f>B56</f>
        <v>Lintner Jochen</v>
      </c>
      <c r="C5" s="1" t="s">
        <v>75</v>
      </c>
    </row>
    <row r="6" spans="2:3" ht="12.75">
      <c r="B6" s="1" t="str">
        <f>B57</f>
        <v>Gössl Thomas</v>
      </c>
      <c r="C6" s="1" t="s">
        <v>60</v>
      </c>
    </row>
    <row r="7" spans="2:3" ht="12.75">
      <c r="B7" s="1" t="str">
        <f>B62</f>
        <v>Hengstberger Erich</v>
      </c>
      <c r="C7" s="1" t="s">
        <v>42</v>
      </c>
    </row>
    <row r="8" spans="2:3" ht="12.75">
      <c r="B8" s="1" t="str">
        <f>B61</f>
        <v>Meidl Markus</v>
      </c>
      <c r="C8" s="1" t="s">
        <v>22</v>
      </c>
    </row>
    <row r="10" spans="1:7" ht="12.75">
      <c r="A10" s="1" t="str">
        <f>B$60</f>
        <v>Robl Gregor</v>
      </c>
      <c r="B10" s="1" t="str">
        <f>B63</f>
        <v>Gössl Michael</v>
      </c>
      <c r="C10" s="1" t="s">
        <v>23</v>
      </c>
      <c r="G10" s="2"/>
    </row>
    <row r="11" spans="1:7" ht="12.75">
      <c r="A11" s="5" t="s">
        <v>57</v>
      </c>
      <c r="B11" s="1" t="str">
        <f>B59</f>
        <v>Krapfenbauer Martin</v>
      </c>
      <c r="C11" s="1" t="s">
        <v>15</v>
      </c>
      <c r="G11" s="2"/>
    </row>
    <row r="12" spans="1:7" ht="12.75">
      <c r="A12" s="5" t="s">
        <v>81</v>
      </c>
      <c r="B12" s="1" t="str">
        <f>B58</f>
        <v>Bichl Alexander</v>
      </c>
      <c r="C12" s="1" t="s">
        <v>28</v>
      </c>
      <c r="G12" s="2"/>
    </row>
    <row r="13" spans="2:3" ht="12.75">
      <c r="B13" s="1" t="str">
        <f>B56</f>
        <v>Lintner Jochen</v>
      </c>
      <c r="C13" s="1" t="s">
        <v>55</v>
      </c>
    </row>
    <row r="14" spans="2:3" ht="12.75">
      <c r="B14" s="1" t="str">
        <f>B57</f>
        <v>Gössl Thomas</v>
      </c>
      <c r="C14" s="1" t="s">
        <v>41</v>
      </c>
    </row>
    <row r="15" spans="2:3" ht="12.75">
      <c r="B15" s="1" t="str">
        <f>B62</f>
        <v>Hengstberger Erich</v>
      </c>
      <c r="C15" s="1" t="s">
        <v>37</v>
      </c>
    </row>
    <row r="16" spans="2:3" ht="12.75">
      <c r="B16" s="1" t="str">
        <f>B61</f>
        <v>Meidl Markus</v>
      </c>
      <c r="C16" s="1" t="s">
        <v>52</v>
      </c>
    </row>
    <row r="18" spans="1:7" ht="12.75">
      <c r="A18" s="1" t="str">
        <f>B$63</f>
        <v>Gössl Michael</v>
      </c>
      <c r="B18" s="1" t="str">
        <f>B59</f>
        <v>Krapfenbauer Martin</v>
      </c>
      <c r="C18" s="1" t="s">
        <v>36</v>
      </c>
      <c r="G18" s="2"/>
    </row>
    <row r="19" spans="1:7" ht="12.75">
      <c r="A19" s="5" t="s">
        <v>67</v>
      </c>
      <c r="B19" s="1" t="str">
        <f>B58</f>
        <v>Bichl Alexander</v>
      </c>
      <c r="C19" s="1" t="s">
        <v>17</v>
      </c>
      <c r="G19" s="2"/>
    </row>
    <row r="20" spans="2:7" ht="12.75">
      <c r="B20" s="1" t="s">
        <v>3</v>
      </c>
      <c r="C20" s="1" t="s">
        <v>44</v>
      </c>
      <c r="G20" s="2"/>
    </row>
    <row r="21" spans="2:3" ht="12.75">
      <c r="B21" s="1" t="str">
        <f>B57</f>
        <v>Gössl Thomas</v>
      </c>
      <c r="C21" s="1" t="s">
        <v>66</v>
      </c>
    </row>
    <row r="22" spans="2:3" ht="12.75">
      <c r="B22" s="1" t="str">
        <f>B62</f>
        <v>Hengstberger Erich</v>
      </c>
      <c r="C22" s="1" t="s">
        <v>39</v>
      </c>
    </row>
    <row r="23" spans="2:3" ht="12.75">
      <c r="B23" s="1" t="str">
        <f>B61</f>
        <v>Meidl Markus</v>
      </c>
      <c r="C23" s="1" t="s">
        <v>56</v>
      </c>
    </row>
    <row r="25" spans="1:3" ht="12.75">
      <c r="A25" s="1" t="str">
        <f>B$59</f>
        <v>Krapfenbauer Martin</v>
      </c>
      <c r="B25" s="1" t="str">
        <f>B58</f>
        <v>Bichl Alexander</v>
      </c>
      <c r="C25" s="1" t="s">
        <v>24</v>
      </c>
    </row>
    <row r="26" spans="1:3" ht="12.75">
      <c r="A26" s="5" t="s">
        <v>57</v>
      </c>
      <c r="B26" s="1" t="str">
        <f>B56</f>
        <v>Lintner Jochen</v>
      </c>
      <c r="C26" s="1" t="s">
        <v>40</v>
      </c>
    </row>
    <row r="27" spans="1:3" ht="12.75">
      <c r="A27" s="5" t="s">
        <v>80</v>
      </c>
      <c r="B27" s="1" t="str">
        <f>B57</f>
        <v>Gössl Thomas</v>
      </c>
      <c r="C27" s="1" t="s">
        <v>51</v>
      </c>
    </row>
    <row r="28" spans="2:3" ht="12.75">
      <c r="B28" s="1" t="str">
        <f>B62</f>
        <v>Hengstberger Erich</v>
      </c>
      <c r="C28" s="1" t="s">
        <v>58</v>
      </c>
    </row>
    <row r="29" spans="2:3" ht="12.75">
      <c r="B29" s="1" t="str">
        <f>B61</f>
        <v>Meidl Markus</v>
      </c>
      <c r="C29" s="1" t="s">
        <v>43</v>
      </c>
    </row>
    <row r="31" spans="1:3" ht="12.75">
      <c r="A31" s="1" t="str">
        <f>B$58</f>
        <v>Bichl Alexander</v>
      </c>
      <c r="B31" s="1" t="str">
        <f>B56</f>
        <v>Lintner Jochen</v>
      </c>
      <c r="C31" s="1" t="s">
        <v>38</v>
      </c>
    </row>
    <row r="32" spans="1:3" ht="12.75">
      <c r="A32" s="5" t="s">
        <v>65</v>
      </c>
      <c r="B32" s="1" t="str">
        <f>B57</f>
        <v>Gössl Thomas</v>
      </c>
      <c r="C32" s="1" t="s">
        <v>64</v>
      </c>
    </row>
    <row r="33" spans="2:3" ht="12.75">
      <c r="B33" s="1" t="str">
        <f>B62</f>
        <v>Hengstberger Erich</v>
      </c>
      <c r="C33" s="1" t="s">
        <v>45</v>
      </c>
    </row>
    <row r="34" spans="2:3" ht="12.75">
      <c r="B34" s="1" t="str">
        <f>B61</f>
        <v>Meidl Markus</v>
      </c>
      <c r="C34" s="1" t="s">
        <v>35</v>
      </c>
    </row>
    <row r="36" spans="1:3" ht="12.75">
      <c r="A36" s="1" t="str">
        <f>B$56</f>
        <v>Lintner Jochen</v>
      </c>
      <c r="B36" s="1" t="str">
        <f>B57</f>
        <v>Gössl Thomas</v>
      </c>
      <c r="C36" s="1" t="s">
        <v>29</v>
      </c>
    </row>
    <row r="37" spans="1:3" ht="12.75">
      <c r="A37" s="5" t="s">
        <v>73</v>
      </c>
      <c r="B37" s="1" t="str">
        <f>B62</f>
        <v>Hengstberger Erich</v>
      </c>
      <c r="C37" s="1" t="s">
        <v>20</v>
      </c>
    </row>
    <row r="38" spans="2:3" ht="12.75">
      <c r="B38" s="1" t="str">
        <f>B61</f>
        <v>Meidl Markus</v>
      </c>
      <c r="C38" s="1" t="s">
        <v>14</v>
      </c>
    </row>
    <row r="40" spans="1:3" ht="12.75">
      <c r="A40" s="1" t="str">
        <f>B$57</f>
        <v>Gössl Thomas</v>
      </c>
      <c r="B40" s="1" t="str">
        <f>B62</f>
        <v>Hengstberger Erich</v>
      </c>
      <c r="C40" s="1" t="s">
        <v>16</v>
      </c>
    </row>
    <row r="41" spans="1:3" ht="12.75">
      <c r="A41" s="5" t="s">
        <v>69</v>
      </c>
      <c r="B41" s="1" t="str">
        <f>B61</f>
        <v>Meidl Markus</v>
      </c>
      <c r="C41" s="1" t="s">
        <v>22</v>
      </c>
    </row>
    <row r="43" spans="1:3" ht="12.75">
      <c r="A43" s="1" t="str">
        <f>B$62</f>
        <v>Hengstberger Erich</v>
      </c>
      <c r="B43" s="1" t="str">
        <f>B61</f>
        <v>Meidl Markus</v>
      </c>
      <c r="C43" s="1" t="s">
        <v>27</v>
      </c>
    </row>
    <row r="44" spans="1:2" ht="12.75">
      <c r="A44" s="5" t="s">
        <v>59</v>
      </c>
      <c r="B44" s="5" t="s">
        <v>57</v>
      </c>
    </row>
    <row r="45" ht="12.75">
      <c r="B45" s="5" t="s">
        <v>82</v>
      </c>
    </row>
    <row r="47" spans="1:3" ht="12.75">
      <c r="A47" s="6" t="s">
        <v>5</v>
      </c>
      <c r="B47" s="6" t="s">
        <v>3</v>
      </c>
      <c r="C47" s="6" t="s">
        <v>83</v>
      </c>
    </row>
    <row r="48" spans="2:3" ht="12.75">
      <c r="B48" s="6" t="s">
        <v>4</v>
      </c>
      <c r="C48" s="6" t="s">
        <v>84</v>
      </c>
    </row>
    <row r="49" spans="2:3" ht="12.75">
      <c r="B49" s="6" t="s">
        <v>9</v>
      </c>
      <c r="C49" s="6" t="s">
        <v>18</v>
      </c>
    </row>
    <row r="50" spans="2:3" ht="12.75">
      <c r="B50" s="6" t="s">
        <v>10</v>
      </c>
      <c r="C50" s="6" t="s">
        <v>14</v>
      </c>
    </row>
    <row r="53" ht="12.75">
      <c r="B53" s="1" t="s">
        <v>85</v>
      </c>
    </row>
    <row r="55" spans="1:3" ht="12.75">
      <c r="A55" s="4">
        <v>1</v>
      </c>
      <c r="B55" s="1" t="s">
        <v>2</v>
      </c>
      <c r="C55" s="1" t="s">
        <v>74</v>
      </c>
    </row>
    <row r="56" spans="1:3" ht="12.75">
      <c r="A56" s="4">
        <v>2</v>
      </c>
      <c r="B56" s="1" t="s">
        <v>3</v>
      </c>
      <c r="C56" s="1" t="s">
        <v>73</v>
      </c>
    </row>
    <row r="57" spans="1:3" ht="12.75">
      <c r="A57" s="4">
        <v>3</v>
      </c>
      <c r="B57" s="1" t="s">
        <v>4</v>
      </c>
      <c r="C57" s="1" t="s">
        <v>69</v>
      </c>
    </row>
    <row r="58" spans="1:3" ht="12.75">
      <c r="A58" s="4">
        <v>4</v>
      </c>
      <c r="B58" s="1" t="s">
        <v>8</v>
      </c>
      <c r="C58" s="1" t="s">
        <v>65</v>
      </c>
    </row>
    <row r="59" spans="1:3" ht="12.75">
      <c r="A59" s="4">
        <v>5</v>
      </c>
      <c r="B59" s="1" t="s">
        <v>11</v>
      </c>
      <c r="C59" s="1" t="s">
        <v>70</v>
      </c>
    </row>
    <row r="60" spans="1:3" ht="12.75">
      <c r="A60" s="4">
        <v>6</v>
      </c>
      <c r="B60" s="1" t="s">
        <v>6</v>
      </c>
      <c r="C60" s="1" t="s">
        <v>71</v>
      </c>
    </row>
    <row r="61" spans="1:3" ht="12.75">
      <c r="A61" s="4">
        <v>7</v>
      </c>
      <c r="B61" s="1" t="s">
        <v>10</v>
      </c>
      <c r="C61" s="1" t="s">
        <v>72</v>
      </c>
    </row>
    <row r="62" spans="1:3" ht="12.75">
      <c r="A62" s="4">
        <v>8</v>
      </c>
      <c r="B62" s="1" t="s">
        <v>9</v>
      </c>
      <c r="C62" s="1" t="s">
        <v>68</v>
      </c>
    </row>
    <row r="63" spans="1:6" ht="12.75">
      <c r="A63" s="4">
        <v>9</v>
      </c>
      <c r="B63" s="1" t="s">
        <v>7</v>
      </c>
      <c r="C63" s="1" t="s">
        <v>67</v>
      </c>
      <c r="F63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11.421875" defaultRowHeight="12.75"/>
  <cols>
    <col min="1" max="1" width="19.8515625" style="1" bestFit="1" customWidth="1"/>
    <col min="2" max="2" width="19.140625" style="1" bestFit="1" customWidth="1"/>
    <col min="3" max="3" width="15.00390625" style="1" bestFit="1" customWidth="1"/>
    <col min="4" max="4" width="11.421875" style="1" customWidth="1"/>
    <col min="5" max="5" width="17.7109375" style="1" bestFit="1" customWidth="1"/>
    <col min="6" max="6" width="17.00390625" style="1" bestFit="1" customWidth="1"/>
    <col min="7" max="7" width="15.00390625" style="1" bestFit="1" customWidth="1"/>
    <col min="8" max="16384" width="11.421875" style="1" customWidth="1"/>
  </cols>
  <sheetData>
    <row r="1" spans="1:5" ht="12.75">
      <c r="A1" s="1" t="s">
        <v>0</v>
      </c>
      <c r="E1" s="1" t="s">
        <v>1</v>
      </c>
    </row>
    <row r="3" spans="1:7" ht="12.75">
      <c r="A3" s="1" t="str">
        <f>A$22</f>
        <v>Seyfried Richard</v>
      </c>
      <c r="B3" s="1" t="str">
        <f>A25</f>
        <v>Robl Gregor</v>
      </c>
      <c r="C3" s="1" t="s">
        <v>25</v>
      </c>
      <c r="E3" s="1" t="str">
        <f>E$22</f>
        <v>Lintner Jochen</v>
      </c>
      <c r="F3" s="1" t="str">
        <f>E23</f>
        <v>Gössl Thomas</v>
      </c>
      <c r="G3" s="1" t="s">
        <v>29</v>
      </c>
    </row>
    <row r="4" spans="2:7" ht="12.75">
      <c r="B4" s="1" t="str">
        <f>A26</f>
        <v>Gössl Michael</v>
      </c>
      <c r="C4" s="1" t="s">
        <v>26</v>
      </c>
      <c r="F4" s="1" t="str">
        <f>E24</f>
        <v>Robl Paul</v>
      </c>
      <c r="G4" s="1" t="s">
        <v>13</v>
      </c>
    </row>
    <row r="5" spans="1:7" ht="12.75">
      <c r="A5" s="1" t="s">
        <v>31</v>
      </c>
      <c r="B5" s="1" t="str">
        <f>A24</f>
        <v>Krapfenbauer Martin</v>
      </c>
      <c r="C5" s="1" t="s">
        <v>30</v>
      </c>
      <c r="E5" s="1" t="s">
        <v>31</v>
      </c>
      <c r="F5" s="1" t="str">
        <f>E26</f>
        <v>Hengstberger Erich</v>
      </c>
      <c r="G5" s="1" t="s">
        <v>20</v>
      </c>
    </row>
    <row r="6" spans="2:7" ht="12.75">
      <c r="B6" s="1" t="str">
        <f>A23</f>
        <v>Bichl Alexander</v>
      </c>
      <c r="C6" s="1" t="s">
        <v>12</v>
      </c>
      <c r="F6" s="1" t="str">
        <f>E25</f>
        <v>Meidl Markus</v>
      </c>
      <c r="G6" s="1" t="s">
        <v>14</v>
      </c>
    </row>
    <row r="9" spans="1:7" ht="12.75">
      <c r="A9" s="1" t="str">
        <f>A$25</f>
        <v>Robl Gregor</v>
      </c>
      <c r="B9" s="1" t="str">
        <f>A26</f>
        <v>Gössl Michael</v>
      </c>
      <c r="C9" s="1" t="s">
        <v>23</v>
      </c>
      <c r="E9" s="1" t="str">
        <f>E$23</f>
        <v>Gössl Thomas</v>
      </c>
      <c r="F9" s="1" t="str">
        <f>E24</f>
        <v>Robl Paul</v>
      </c>
      <c r="G9" s="1" t="s">
        <v>19</v>
      </c>
    </row>
    <row r="10" spans="2:7" ht="12.75">
      <c r="B10" s="1" t="str">
        <f>A24</f>
        <v>Krapfenbauer Martin</v>
      </c>
      <c r="C10" s="1" t="s">
        <v>15</v>
      </c>
      <c r="F10" s="1" t="str">
        <f>E26</f>
        <v>Hengstberger Erich</v>
      </c>
      <c r="G10" s="1" t="s">
        <v>16</v>
      </c>
    </row>
    <row r="11" spans="1:7" ht="12.75">
      <c r="A11" s="1" t="s">
        <v>34</v>
      </c>
      <c r="B11" s="1" t="str">
        <f>A23</f>
        <v>Bichl Alexander</v>
      </c>
      <c r="C11" s="1" t="s">
        <v>28</v>
      </c>
      <c r="E11" s="1" t="s">
        <v>32</v>
      </c>
      <c r="F11" s="1" t="str">
        <f>E25</f>
        <v>Meidl Markus</v>
      </c>
      <c r="G11" s="1" t="s">
        <v>22</v>
      </c>
    </row>
    <row r="14" spans="1:7" ht="12.75">
      <c r="A14" s="1" t="str">
        <f>A$26</f>
        <v>Gössl Michael</v>
      </c>
      <c r="B14" s="1" t="str">
        <f>A24</f>
        <v>Krapfenbauer Martin</v>
      </c>
      <c r="C14" s="1" t="s">
        <v>36</v>
      </c>
      <c r="E14" s="1" t="str">
        <f>E$24</f>
        <v>Robl Paul</v>
      </c>
      <c r="F14" s="1" t="str">
        <f>E26</f>
        <v>Hengstberger Erich</v>
      </c>
      <c r="G14" s="1" t="s">
        <v>18</v>
      </c>
    </row>
    <row r="15" spans="2:7" ht="12.75">
      <c r="B15" s="1" t="str">
        <f>A23</f>
        <v>Bichl Alexander</v>
      </c>
      <c r="C15" s="1" t="s">
        <v>17</v>
      </c>
      <c r="F15" s="1" t="str">
        <f>E25</f>
        <v>Meidl Markus</v>
      </c>
      <c r="G15" s="1" t="s">
        <v>14</v>
      </c>
    </row>
    <row r="16" spans="1:5" ht="12.75">
      <c r="A16" s="1" t="s">
        <v>33</v>
      </c>
      <c r="E16" s="1" t="s">
        <v>21</v>
      </c>
    </row>
    <row r="18" spans="1:7" ht="12.75">
      <c r="A18" s="1" t="str">
        <f>A$24</f>
        <v>Krapfenbauer Martin</v>
      </c>
      <c r="B18" s="1" t="str">
        <f>A23</f>
        <v>Bichl Alexander</v>
      </c>
      <c r="C18" s="1" t="s">
        <v>24</v>
      </c>
      <c r="E18" s="1" t="str">
        <f>E$26</f>
        <v>Hengstberger Erich</v>
      </c>
      <c r="F18" s="1" t="str">
        <f>E25</f>
        <v>Meidl Markus</v>
      </c>
      <c r="G18" s="1" t="s">
        <v>27</v>
      </c>
    </row>
    <row r="20" spans="1:6" ht="12.75">
      <c r="A20" s="1" t="s">
        <v>21</v>
      </c>
      <c r="B20" s="1" t="s">
        <v>32</v>
      </c>
      <c r="E20" s="1" t="s">
        <v>33</v>
      </c>
      <c r="F20" s="1" t="s">
        <v>34</v>
      </c>
    </row>
    <row r="22" spans="1:6" ht="12.75">
      <c r="A22" s="1" t="s">
        <v>2</v>
      </c>
      <c r="B22" s="1" t="s">
        <v>31</v>
      </c>
      <c r="E22" s="1" t="s">
        <v>3</v>
      </c>
      <c r="F22" s="1" t="s">
        <v>31</v>
      </c>
    </row>
    <row r="23" spans="1:6" ht="12.75">
      <c r="A23" s="1" t="s">
        <v>8</v>
      </c>
      <c r="B23" s="1" t="s">
        <v>32</v>
      </c>
      <c r="E23" s="1" t="s">
        <v>4</v>
      </c>
      <c r="F23" s="1" t="s">
        <v>32</v>
      </c>
    </row>
    <row r="24" spans="1:6" ht="12.75">
      <c r="A24" s="1" t="s">
        <v>11</v>
      </c>
      <c r="B24" s="1" t="s">
        <v>21</v>
      </c>
      <c r="E24" s="1" t="s">
        <v>5</v>
      </c>
      <c r="F24" s="2" t="s">
        <v>21</v>
      </c>
    </row>
    <row r="25" spans="1:6" ht="12.75">
      <c r="A25" s="1" t="s">
        <v>6</v>
      </c>
      <c r="B25" s="1" t="s">
        <v>34</v>
      </c>
      <c r="E25" s="1" t="s">
        <v>10</v>
      </c>
      <c r="F25" s="1" t="s">
        <v>34</v>
      </c>
    </row>
    <row r="26" spans="1:6" ht="12.75">
      <c r="A26" s="1" t="s">
        <v>7</v>
      </c>
      <c r="B26" s="1" t="s">
        <v>33</v>
      </c>
      <c r="E26" s="1" t="s">
        <v>9</v>
      </c>
      <c r="F26" s="1" t="s">
        <v>33</v>
      </c>
    </row>
    <row r="28" spans="1:3" ht="12.75">
      <c r="A28" s="1" t="s">
        <v>76</v>
      </c>
      <c r="B28" s="1" t="s">
        <v>78</v>
      </c>
      <c r="C28" s="1" t="s">
        <v>75</v>
      </c>
    </row>
    <row r="29" spans="1:3" ht="12.75">
      <c r="A29" s="1" t="s">
        <v>77</v>
      </c>
      <c r="B29" s="1" t="s">
        <v>79</v>
      </c>
      <c r="C29" s="1" t="s">
        <v>64</v>
      </c>
    </row>
    <row r="30" spans="1:3" ht="12.75">
      <c r="A30" s="1" t="s">
        <v>50</v>
      </c>
      <c r="B30" s="1" t="s">
        <v>49</v>
      </c>
      <c r="C30" s="1" t="s">
        <v>46</v>
      </c>
    </row>
    <row r="31" spans="1:3" ht="12.75">
      <c r="A31" s="1" t="s">
        <v>53</v>
      </c>
      <c r="B31" s="1" t="s">
        <v>54</v>
      </c>
      <c r="C31" s="1" t="s">
        <v>52</v>
      </c>
    </row>
    <row r="32" spans="1:3" ht="12.75">
      <c r="A32" s="1" t="s">
        <v>47</v>
      </c>
      <c r="B32" s="1" t="s">
        <v>48</v>
      </c>
      <c r="C32" s="1" t="s">
        <v>39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11.421875" defaultRowHeight="12.75"/>
  <cols>
    <col min="1" max="1" width="25.8515625" style="0" bestFit="1" customWidth="1"/>
    <col min="2" max="2" width="28.7109375" style="0" bestFit="1" customWidth="1"/>
    <col min="3" max="3" width="71.421875" style="0" bestFit="1" customWidth="1"/>
  </cols>
  <sheetData>
    <row r="1" spans="1:3" ht="62.25">
      <c r="A1" s="3" t="s">
        <v>61</v>
      </c>
      <c r="B1" s="3" t="s">
        <v>62</v>
      </c>
      <c r="C1" s="3" t="s">
        <v>63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 Raiba Kosmopiloten Zwettl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Gössl</dc:creator>
  <cp:keywords/>
  <dc:description/>
  <cp:lastModifiedBy>Name</cp:lastModifiedBy>
  <dcterms:created xsi:type="dcterms:W3CDTF">2006-12-10T10:19:46Z</dcterms:created>
  <dcterms:modified xsi:type="dcterms:W3CDTF">2007-12-09T21:49:50Z</dcterms:modified>
  <cp:category/>
  <cp:version/>
  <cp:contentType/>
  <cp:contentStatus/>
</cp:coreProperties>
</file>